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imple Budget Template" sheetId="1" r:id="rId4"/>
  </sheets>
  <definedNames/>
  <calcPr/>
  <extLst>
    <ext uri="GoogleSheetsCustomDataVersion1">
      <go:sheetsCustomData xmlns:go="http://customooxmlschemas.google.com/" r:id="rId5" roundtripDataSignature="AMtx7mjb/cGvv1nLxSvJPF7CdqThpIYkKg=="/>
    </ext>
  </extLst>
</workbook>
</file>

<file path=xl/sharedStrings.xml><?xml version="1.0" encoding="utf-8"?>
<sst xmlns="http://schemas.openxmlformats.org/spreadsheetml/2006/main" count="32" uniqueCount="29">
  <si>
    <t>IRP Budget Template</t>
  </si>
  <si>
    <t>Applicant Name:</t>
  </si>
  <si>
    <t>[Your Org Name Here]</t>
  </si>
  <si>
    <t>Important Budget Details:
 ⚈ All project-related expenses must be project-related and funding recipients must incur expenses between Feb 15, and Dec 15, 2023
 ⚈ When listing wages &amp; salaries for group applications use separate line items for each participating organization
 ⚈ You are not required to have/secure additional funding to apply
Level of Budget Detail:
 ⚈ The more you are applying for, the more detail you should provide
 ⚈ For smaller requested amounts, add the detail you feel is important &amp; relevant for the committee
 ⚈ Administrative costs can not exceed 25% of the total request
⚈ Minor assets or minor renovations costs, including the purchase of materials can be included in your IRP Budget. This expense should be a reasonable expense (&gt;10%) and a necessary requirement in order for the social purpose organization to get ready for investment.
Payment Details Documents &amp; Record Keeping:
 ⚈ For projects over $40,000, your second instalment will be paid out upon recipt of a valid interim report
 ⚈ Please keep invoices &amp; receipts. Successful applicants may be requested to submit documentation verifying expenses</t>
  </si>
  <si>
    <t>Project Title:</t>
  </si>
  <si>
    <t>[Project Title Here]</t>
  </si>
  <si>
    <t>Prepared By:</t>
  </si>
  <si>
    <t>[Your Name]</t>
  </si>
  <si>
    <t>Requested Amount</t>
  </si>
  <si>
    <t>Expenditure Total (Auto-populated)</t>
  </si>
  <si>
    <t xml:space="preserve">Your organization will need to determine which of the two funding streams you will submit your application to. Your options are the Explore stream ($10,000 -  $25,000) or the Stabilize and Build stream ($30,000 - $75,000).
Please read the program guidelines for a comprehensive overview of the program
</t>
  </si>
  <si>
    <t>Administrative costs</t>
  </si>
  <si>
    <t>Project wages and salaries</t>
  </si>
  <si>
    <t>Equipment purchases</t>
  </si>
  <si>
    <t>Materials and supplies</t>
  </si>
  <si>
    <t>Professional development &amp; training</t>
  </si>
  <si>
    <t>Professional service provider fees</t>
  </si>
  <si>
    <t>Software as service fees</t>
  </si>
  <si>
    <t>Software purchase</t>
  </si>
  <si>
    <t>Travel and accommodation</t>
  </si>
  <si>
    <t>Rent and utilities</t>
  </si>
  <si>
    <t>Other</t>
  </si>
  <si>
    <t>Expenses</t>
  </si>
  <si>
    <t>Item/Vendor Name</t>
  </si>
  <si>
    <t>Expense Category</t>
  </si>
  <si>
    <t>Budgeted Amount</t>
  </si>
  <si>
    <t>Actual amount</t>
  </si>
  <si>
    <t>Description/Methodology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</si>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</sst>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0">
    <font>
      <sz val="10.0"/>
      <color rgb="FF000000"/>
      <name val="Arial"/>
      <scheme val="minor"/>
    </font>
    <font>
      <sz val="10.0"/>
      <color rgb="FF000000"/>
      <name val="Arial"/>
    </font>
    <font>
      <sz val="16.0"/>
      <color rgb="FF000000"/>
      <name val="Arial"/>
    </font>
    <font>
      <b/>
      <sz val="18.0"/>
      <color rgb="FF000000"/>
      <name val="Arial"/>
    </font>
    <font/>
    <font>
      <b/>
      <sz val="10.0"/>
      <color rgb="FF000000"/>
      <name val="Arial"/>
    </font>
    <font>
      <b/>
      <sz val="10.0"/>
      <color rgb="FFFFFFFF"/>
      <name val="Arial"/>
    </font>
    <font>
      <sz val="10.0"/>
      <color rgb="FFFFFFFF"/>
      <name val="Arial"/>
    </font>
    <font>
      <color theme="1"/>
      <name val="Arial"/>
      <scheme val="minor"/>
    </font>
    <font>
      <b/>
      <u/>
      <sz val="18.0"/>
      <color rgb="FF000000"/>
      <name val="Arial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BBC04"/>
        <bgColor rgb="FFFBBC04"/>
      </patternFill>
    </fill>
    <fill>
      <patternFill patternType="solid">
        <fgColor rgb="FF26A69A"/>
        <bgColor rgb="FF26A69A"/>
      </patternFill>
    </fill>
    <fill>
      <patternFill patternType="solid">
        <fgColor theme="0"/>
        <bgColor theme="0"/>
      </patternFill>
    </fill>
    <fill>
      <patternFill patternType="solid">
        <fgColor rgb="FF46BDC6"/>
        <bgColor rgb="FF46BDC6"/>
      </patternFill>
    </fill>
    <fill>
      <patternFill patternType="solid">
        <fgColor rgb="FFE0F7FA"/>
        <bgColor rgb="FFE0F7FA"/>
      </patternFill>
    </fill>
    <fill>
      <patternFill patternType="solid">
        <fgColor rgb="FFF3F3F3"/>
        <bgColor rgb="FFF3F3F3"/>
      </patternFill>
    </fill>
  </fills>
  <borders count="59">
    <border/>
    <border>
      <left style="thin">
        <color rgb="FFAAAAAA"/>
      </left>
      <right/>
      <top style="thin">
        <color rgb="FFAAAAAA"/>
      </top>
      <bottom/>
    </border>
    <border>
      <left/>
      <right/>
      <top style="thin">
        <color rgb="FFAAAAAA"/>
      </top>
      <bottom/>
    </border>
    <border>
      <left/>
      <right style="thin">
        <color rgb="FFAAAAAA"/>
      </right>
      <top style="thin">
        <color rgb="FFAAAAAA"/>
      </top>
      <bottom/>
    </border>
    <border>
      <left style="thin">
        <color rgb="FFAAAAAA"/>
      </left>
      <right/>
      <top/>
      <bottom/>
    </border>
    <border>
      <left/>
      <right/>
      <top/>
      <bottom style="medium">
        <color rgb="FF4DD0E1"/>
      </bottom>
    </border>
    <border>
      <left/>
      <right/>
      <top/>
      <bottom/>
    </border>
    <border>
      <left/>
      <right style="thin">
        <color rgb="FFAAAAAA"/>
      </right>
      <top/>
      <bottom/>
    </border>
    <border>
      <left style="thin">
        <color rgb="FFAAAAAA"/>
      </left>
      <right style="medium">
        <color rgb="FF4DD0E1"/>
      </right>
      <top/>
      <bottom/>
    </border>
    <border>
      <left style="medium">
        <color rgb="FF4DD0E1"/>
      </left>
      <right/>
      <top style="medium">
        <color rgb="FF4DD0E1"/>
      </top>
      <bottom/>
    </border>
    <border>
      <left/>
      <right style="medium">
        <color rgb="FF4DD0E1"/>
      </right>
      <top style="medium">
        <color rgb="FF4DD0E1"/>
      </top>
      <bottom style="thin">
        <color rgb="FF000000"/>
      </bottom>
    </border>
    <border>
      <left style="medium">
        <color rgb="FF4DD0E1"/>
      </left>
      <right style="medium">
        <color rgb="FF4DD0E1"/>
      </right>
      <top/>
      <bottom/>
    </border>
    <border>
      <left style="medium">
        <color rgb="FF4DD0E1"/>
      </left>
      <top style="medium">
        <color rgb="FF4DD0E1"/>
      </top>
    </border>
    <border>
      <top style="medium">
        <color rgb="FF4DD0E1"/>
      </top>
    </border>
    <border>
      <right style="medium">
        <color rgb="FF4DD0E1"/>
      </right>
      <top style="medium">
        <color rgb="FF4DD0E1"/>
      </top>
    </border>
    <border>
      <left style="medium">
        <color rgb="FF4DD0E1"/>
      </left>
      <right/>
      <top/>
      <bottom/>
    </border>
    <border>
      <left/>
      <right style="medium">
        <color rgb="FF4DD0E1"/>
      </right>
      <top style="thin">
        <color rgb="FF000000"/>
      </top>
      <bottom style="thin">
        <color rgb="FF000000"/>
      </bottom>
    </border>
    <border>
      <left style="medium">
        <color rgb="FF4DD0E1"/>
      </left>
    </border>
    <border>
      <right style="medium">
        <color rgb="FF4DD0E1"/>
      </right>
    </border>
    <border>
      <left/>
      <right style="medium">
        <color rgb="FF4DD0E1"/>
      </right>
      <top style="thin">
        <color rgb="FF000000"/>
      </top>
      <bottom/>
    </border>
    <border>
      <left/>
      <right style="medium">
        <color rgb="FF4DD0E1"/>
      </right>
      <top/>
      <bottom/>
    </border>
    <border>
      <left style="medium">
        <color rgb="FF4DD0E1"/>
      </left>
      <right/>
      <top/>
      <bottom style="medium">
        <color rgb="FF4DD0E1"/>
      </bottom>
    </border>
    <border>
      <left/>
      <right style="medium">
        <color rgb="FF4DD0E1"/>
      </right>
      <top/>
      <bottom style="medium">
        <color rgb="FF4DD0E1"/>
      </bottom>
    </border>
    <border>
      <left style="medium">
        <color rgb="FF4DD0E1"/>
      </left>
      <bottom style="medium">
        <color rgb="FF4DD0E1"/>
      </bottom>
    </border>
    <border>
      <bottom style="medium">
        <color rgb="FF4DD0E1"/>
      </bottom>
    </border>
    <border>
      <right style="medium">
        <color rgb="FF4DD0E1"/>
      </right>
      <bottom style="medium">
        <color rgb="FF4DD0E1"/>
      </bottom>
    </border>
    <border>
      <left/>
      <right/>
      <top style="medium">
        <color rgb="FF4DD0E1"/>
      </top>
      <bottom style="medium">
        <color rgb="FFFBBC04"/>
      </bottom>
    </border>
    <border>
      <left/>
      <right/>
      <top style="medium">
        <color rgb="FF4DD0E1"/>
      </top>
      <bottom style="medium">
        <color rgb="FF26A69A"/>
      </bottom>
    </border>
    <border>
      <left/>
      <right/>
      <top style="medium">
        <color rgb="FF4DD0E1"/>
      </top>
      <bottom/>
    </border>
    <border>
      <left/>
      <right/>
      <top style="medium">
        <color rgb="FF4DD0E1"/>
      </top>
    </border>
    <border>
      <left style="thin">
        <color rgb="FFAAAAAA"/>
      </left>
      <right style="medium">
        <color rgb="FFFBBC04"/>
      </right>
      <top/>
      <bottom/>
    </border>
    <border>
      <left style="medium">
        <color rgb="FFFBBC04"/>
      </left>
      <right/>
      <top style="medium">
        <color rgb="FFFBBC04"/>
      </top>
      <bottom/>
    </border>
    <border>
      <left/>
      <right style="medium">
        <color rgb="FFFBBC04"/>
      </right>
      <top style="medium">
        <color rgb="FFFBBC04"/>
      </top>
      <bottom/>
    </border>
    <border>
      <left style="medium">
        <color rgb="FFFBBC04"/>
      </left>
      <right style="medium">
        <color rgb="FF26A69A"/>
      </right>
      <top/>
      <bottom/>
    </border>
    <border>
      <left style="medium">
        <color rgb="FF26A69A"/>
      </left>
      <right/>
      <top style="medium">
        <color rgb="FF26A69A"/>
      </top>
      <bottom style="medium">
        <color rgb="FF26A69A"/>
      </bottom>
    </border>
    <border>
      <left/>
      <right style="medium">
        <color rgb="FF26A69A"/>
      </right>
      <top style="medium">
        <color rgb="FF26A69A"/>
      </top>
      <bottom style="medium">
        <color rgb="FF26A69A"/>
      </bottom>
    </border>
    <border>
      <left style="medium">
        <color rgb="FF26A69A"/>
      </left>
      <top/>
      <bottom/>
    </border>
    <border>
      <right/>
      <top/>
      <bottom/>
    </border>
    <border>
      <left style="medium">
        <color rgb="FFFBBC04"/>
      </left>
      <top/>
    </border>
    <border>
      <right style="medium">
        <color rgb="FFFBBC04"/>
      </right>
      <top/>
    </border>
    <border>
      <left style="medium">
        <color rgb="FF26A69A"/>
      </left>
      <right/>
      <top style="medium">
        <color rgb="FF26A69A"/>
      </top>
      <bottom/>
    </border>
    <border>
      <left/>
      <right style="medium">
        <color rgb="FF26A69A"/>
      </right>
      <top style="medium">
        <color rgb="FF26A69A"/>
      </top>
      <bottom/>
    </border>
    <border>
      <left style="medium">
        <color rgb="FFFBBC04"/>
      </left>
    </border>
    <border>
      <right style="medium">
        <color rgb="FFFBBC04"/>
      </right>
    </border>
    <border>
      <left style="medium">
        <color rgb="FF26A69A"/>
      </left>
      <right/>
      <top/>
      <bottom/>
    </border>
    <border>
      <left/>
      <right style="medium">
        <color rgb="FF26A69A"/>
      </right>
      <top/>
      <bottom/>
    </border>
    <border>
      <left style="medium">
        <color rgb="FF26A69A"/>
      </left>
      <right/>
      <top/>
    </border>
    <border>
      <left style="medium">
        <color rgb="FFFBBC04"/>
      </left>
      <bottom style="medium">
        <color rgb="FFFBBC04"/>
      </bottom>
    </border>
    <border>
      <right style="medium">
        <color rgb="FFFBBC04"/>
      </right>
      <bottom style="medium">
        <color rgb="FFFBBC04"/>
      </bottom>
    </border>
    <border>
      <left style="medium">
        <color rgb="FF26A69A"/>
      </left>
      <right/>
      <top/>
      <bottom style="medium">
        <color rgb="FF26A69A"/>
      </bottom>
    </border>
    <border>
      <left/>
      <right style="medium">
        <color rgb="FF26A69A"/>
      </right>
      <top/>
      <bottom style="medium">
        <color rgb="FF26A69A"/>
      </bottom>
    </border>
    <border>
      <left/>
      <right/>
      <top/>
    </border>
    <border>
      <lef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  <bottom/>
    </border>
    <border>
      <left/>
      <right/>
      <bottom/>
    </border>
    <border>
      <left style="thin">
        <color rgb="FFAAAAAA"/>
      </left>
      <right/>
      <top/>
      <bottom style="thin">
        <color rgb="FFAAAAAA"/>
      </bottom>
    </border>
    <border>
      <left/>
      <right/>
      <top/>
      <bottom style="thin">
        <color rgb="FFAAAAAA"/>
      </bottom>
    </border>
    <border>
      <left/>
      <right style="thin">
        <color rgb="FFAAAAAA"/>
      </right>
      <top/>
      <bottom style="thin">
        <color rgb="FFAAAAAA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bottom"/>
    </xf>
    <xf borderId="2" fillId="2" fontId="2" numFmtId="0" xfId="0" applyAlignment="1" applyBorder="1" applyFont="1">
      <alignment vertical="bottom"/>
    </xf>
    <xf borderId="2" fillId="2" fontId="1" numFmtId="0" xfId="0" applyAlignment="1" applyBorder="1" applyFont="1">
      <alignment vertical="bottom"/>
    </xf>
    <xf borderId="3" fillId="2" fontId="1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4" fillId="2" fontId="1" numFmtId="0" xfId="0" applyAlignment="1" applyBorder="1" applyFont="1">
      <alignment vertical="bottom"/>
    </xf>
    <xf borderId="5" fillId="2" fontId="3" numFmtId="49" xfId="0" applyAlignment="1" applyBorder="1" applyFont="1" applyNumberFormat="1">
      <alignment readingOrder="0" vertical="bottom"/>
    </xf>
    <xf borderId="5" fillId="2" fontId="1" numFmtId="0" xfId="0" applyAlignment="1" applyBorder="1" applyFont="1">
      <alignment vertical="bottom"/>
    </xf>
    <xf borderId="6" fillId="2" fontId="1" numFmtId="0" xfId="0" applyAlignment="1" applyBorder="1" applyFont="1">
      <alignment vertical="bottom"/>
    </xf>
    <xf borderId="7" fillId="2" fontId="1" numFmtId="0" xfId="0" applyAlignment="1" applyBorder="1" applyFont="1">
      <alignment vertical="bottom"/>
    </xf>
    <xf borderId="8" fillId="2" fontId="1" numFmtId="0" xfId="0" applyAlignment="1" applyBorder="1" applyFont="1">
      <alignment vertical="bottom"/>
    </xf>
    <xf borderId="9" fillId="2" fontId="1" numFmtId="49" xfId="0" applyAlignment="1" applyBorder="1" applyFont="1" applyNumberFormat="1">
      <alignment shrinkToFit="0" vertical="center" wrapText="1"/>
    </xf>
    <xf borderId="10" fillId="2" fontId="1" numFmtId="49" xfId="0" applyAlignment="1" applyBorder="1" applyFont="1" applyNumberFormat="1">
      <alignment horizontal="right" vertical="center"/>
    </xf>
    <xf borderId="11" fillId="2" fontId="1" numFmtId="0" xfId="0" applyAlignment="1" applyBorder="1" applyFont="1">
      <alignment vertical="bottom"/>
    </xf>
    <xf borderId="12" fillId="0" fontId="1" numFmtId="49" xfId="0" applyAlignment="1" applyBorder="1" applyFont="1" applyNumberFormat="1">
      <alignment readingOrder="0" shrinkToFit="0" vertical="top" wrapText="1"/>
    </xf>
    <xf borderId="13" fillId="0" fontId="4" numFmtId="0" xfId="0" applyBorder="1" applyFont="1"/>
    <xf borderId="14" fillId="0" fontId="4" numFmtId="0" xfId="0" applyBorder="1" applyFont="1"/>
    <xf borderId="15" fillId="2" fontId="1" numFmtId="0" xfId="0" applyAlignment="1" applyBorder="1" applyFont="1">
      <alignment vertical="bottom"/>
    </xf>
    <xf borderId="15" fillId="2" fontId="1" numFmtId="49" xfId="0" applyAlignment="1" applyBorder="1" applyFont="1" applyNumberFormat="1">
      <alignment shrinkToFit="0" vertical="center" wrapText="1"/>
    </xf>
    <xf borderId="16" fillId="2" fontId="1" numFmtId="49" xfId="0" applyAlignment="1" applyBorder="1" applyFont="1" applyNumberFormat="1">
      <alignment horizontal="right" vertical="center"/>
    </xf>
    <xf borderId="17" fillId="0" fontId="4" numFmtId="0" xfId="0" applyBorder="1" applyFont="1"/>
    <xf borderId="18" fillId="0" fontId="4" numFmtId="0" xfId="0" applyBorder="1" applyFont="1"/>
    <xf borderId="19" fillId="2" fontId="1" numFmtId="49" xfId="0" applyAlignment="1" applyBorder="1" applyFont="1" applyNumberFormat="1">
      <alignment horizontal="right" vertical="center"/>
    </xf>
    <xf borderId="20" fillId="2" fontId="1" numFmtId="164" xfId="0" applyAlignment="1" applyBorder="1" applyFont="1" applyNumberFormat="1">
      <alignment horizontal="right" vertical="center"/>
    </xf>
    <xf borderId="21" fillId="2" fontId="1" numFmtId="0" xfId="0" applyAlignment="1" applyBorder="1" applyFont="1">
      <alignment vertical="center"/>
    </xf>
    <xf borderId="22" fillId="2" fontId="1" numFmtId="0" xfId="0" applyAlignment="1" applyBorder="1" applyFont="1">
      <alignment horizontal="right" vertical="center"/>
    </xf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26" fillId="2" fontId="1" numFmtId="0" xfId="0" applyAlignment="1" applyBorder="1" applyFont="1">
      <alignment vertical="bottom"/>
    </xf>
    <xf borderId="27" fillId="2" fontId="5" numFmtId="0" xfId="0" applyAlignment="1" applyBorder="1" applyFont="1">
      <alignment vertical="bottom"/>
    </xf>
    <xf borderId="27" fillId="2" fontId="5" numFmtId="165" xfId="0" applyAlignment="1" applyBorder="1" applyFont="1" applyNumberFormat="1">
      <alignment vertical="bottom"/>
    </xf>
    <xf borderId="28" fillId="2" fontId="5" numFmtId="165" xfId="0" applyAlignment="1" applyBorder="1" applyFont="1" applyNumberFormat="1">
      <alignment vertical="bottom"/>
    </xf>
    <xf borderId="29" fillId="2" fontId="1" numFmtId="0" xfId="0" applyAlignment="1" applyBorder="1" applyFont="1">
      <alignment vertical="bottom"/>
    </xf>
    <xf borderId="30" fillId="2" fontId="1" numFmtId="0" xfId="0" applyAlignment="1" applyBorder="1" applyFont="1">
      <alignment vertical="bottom"/>
    </xf>
    <xf borderId="31" fillId="3" fontId="6" numFmtId="49" xfId="0" applyAlignment="1" applyBorder="1" applyFill="1" applyFont="1" applyNumberFormat="1">
      <alignment vertical="top"/>
    </xf>
    <xf borderId="32" fillId="3" fontId="7" numFmtId="0" xfId="0" applyAlignment="1" applyBorder="1" applyFont="1">
      <alignment vertical="top"/>
    </xf>
    <xf borderId="33" fillId="2" fontId="1" numFmtId="0" xfId="0" applyAlignment="1" applyBorder="1" applyFont="1">
      <alignment vertical="bottom"/>
    </xf>
    <xf borderId="34" fillId="4" fontId="6" numFmtId="49" xfId="0" applyAlignment="1" applyBorder="1" applyFill="1" applyFont="1" applyNumberFormat="1">
      <alignment readingOrder="0" vertical="bottom"/>
    </xf>
    <xf borderId="35" fillId="4" fontId="6" numFmtId="164" xfId="0" applyAlignment="1" applyBorder="1" applyFont="1" applyNumberFormat="1">
      <alignment vertical="bottom"/>
    </xf>
    <xf borderId="36" fillId="2" fontId="1" numFmtId="164" xfId="0" applyAlignment="1" applyBorder="1" applyFont="1" applyNumberFormat="1">
      <alignment vertical="bottom"/>
    </xf>
    <xf borderId="0" fillId="5" fontId="6" numFmtId="49" xfId="0" applyAlignment="1" applyFill="1" applyFont="1" applyNumberFormat="1">
      <alignment vertical="bottom"/>
    </xf>
    <xf borderId="0" fillId="5" fontId="6" numFmtId="164" xfId="0" applyAlignment="1" applyFont="1" applyNumberFormat="1">
      <alignment vertical="bottom"/>
    </xf>
    <xf borderId="37" fillId="2" fontId="1" numFmtId="0" xfId="0" applyAlignment="1" applyBorder="1" applyFont="1">
      <alignment vertical="bottom"/>
    </xf>
    <xf borderId="38" fillId="0" fontId="1" numFmtId="49" xfId="0" applyAlignment="1" applyBorder="1" applyFont="1" applyNumberFormat="1">
      <alignment readingOrder="0" shrinkToFit="0" vertical="top" wrapText="1"/>
    </xf>
    <xf borderId="39" fillId="0" fontId="1" numFmtId="49" xfId="0" applyAlignment="1" applyBorder="1" applyFont="1" applyNumberFormat="1">
      <alignment readingOrder="0" shrinkToFit="0" vertical="top" wrapText="1"/>
    </xf>
    <xf borderId="40" fillId="2" fontId="1" numFmtId="49" xfId="0" applyAlignment="1" applyBorder="1" applyFont="1" applyNumberFormat="1">
      <alignment readingOrder="0" vertical="bottom"/>
    </xf>
    <xf borderId="41" fillId="2" fontId="1" numFmtId="164" xfId="0" applyAlignment="1" applyBorder="1" applyFont="1" applyNumberFormat="1">
      <alignment vertical="bottom"/>
    </xf>
    <xf borderId="0" fillId="5" fontId="1" numFmtId="49" xfId="0" applyAlignment="1" applyFont="1" applyNumberFormat="1">
      <alignment readingOrder="0" vertical="bottom"/>
    </xf>
    <xf borderId="0" fillId="5" fontId="1" numFmtId="164" xfId="0" applyAlignment="1" applyFont="1" applyNumberFormat="1">
      <alignment vertical="bottom"/>
    </xf>
    <xf borderId="42" fillId="0" fontId="1" numFmtId="49" xfId="0" applyAlignment="1" applyBorder="1" applyFont="1" applyNumberFormat="1">
      <alignment readingOrder="0" shrinkToFit="0" vertical="top" wrapText="1"/>
    </xf>
    <xf borderId="43" fillId="0" fontId="1" numFmtId="49" xfId="0" applyAlignment="1" applyBorder="1" applyFont="1" applyNumberFormat="1">
      <alignment readingOrder="0" shrinkToFit="0" vertical="top" wrapText="1"/>
    </xf>
    <xf borderId="44" fillId="2" fontId="1" numFmtId="49" xfId="0" applyAlignment="1" applyBorder="1" applyFont="1" applyNumberFormat="1">
      <alignment vertical="bottom"/>
    </xf>
    <xf borderId="45" fillId="2" fontId="1" numFmtId="164" xfId="0" applyAlignment="1" applyBorder="1" applyFont="1" applyNumberFormat="1">
      <alignment vertical="bottom"/>
    </xf>
    <xf borderId="0" fillId="5" fontId="1" numFmtId="49" xfId="0" applyAlignment="1" applyFont="1" applyNumberFormat="1">
      <alignment vertical="bottom"/>
    </xf>
    <xf borderId="44" fillId="2" fontId="1" numFmtId="49" xfId="0" applyAlignment="1" applyBorder="1" applyFont="1" applyNumberFormat="1">
      <alignment readingOrder="0" vertical="bottom"/>
    </xf>
    <xf borderId="44" fillId="0" fontId="1" numFmtId="49" xfId="0" applyAlignment="1" applyBorder="1" applyFont="1" applyNumberFormat="1">
      <alignment vertical="bottom"/>
    </xf>
    <xf borderId="44" fillId="0" fontId="1" numFmtId="49" xfId="0" applyAlignment="1" applyBorder="1" applyFont="1" applyNumberFormat="1">
      <alignment readingOrder="0" vertical="bottom"/>
    </xf>
    <xf borderId="46" fillId="2" fontId="1" numFmtId="49" xfId="0" applyAlignment="1" applyBorder="1" applyFont="1" applyNumberFormat="1">
      <alignment readingOrder="0" vertical="bottom"/>
    </xf>
    <xf borderId="0" fillId="5" fontId="1" numFmtId="164" xfId="0" applyAlignment="1" applyFont="1" applyNumberFormat="1">
      <alignment readingOrder="0" vertical="bottom"/>
    </xf>
    <xf borderId="47" fillId="0" fontId="1" numFmtId="49" xfId="0" applyAlignment="1" applyBorder="1" applyFont="1" applyNumberFormat="1">
      <alignment readingOrder="0" shrinkToFit="0" vertical="top" wrapText="1"/>
    </xf>
    <xf borderId="48" fillId="0" fontId="1" numFmtId="49" xfId="0" applyAlignment="1" applyBorder="1" applyFont="1" applyNumberFormat="1">
      <alignment readingOrder="0" shrinkToFit="0" vertical="top" wrapText="1"/>
    </xf>
    <xf borderId="49" fillId="2" fontId="1" numFmtId="49" xfId="0" applyAlignment="1" applyBorder="1" applyFont="1" applyNumberFormat="1">
      <alignment vertical="bottom"/>
    </xf>
    <xf borderId="50" fillId="2" fontId="1" numFmtId="164" xfId="0" applyAlignment="1" applyBorder="1" applyFont="1" applyNumberFormat="1">
      <alignment vertical="bottom"/>
    </xf>
    <xf borderId="0" fillId="0" fontId="8" numFmtId="0" xfId="0" applyFont="1"/>
    <xf borderId="0" fillId="0" fontId="8" numFmtId="49" xfId="0" applyFont="1" applyNumberFormat="1"/>
    <xf borderId="0" fillId="0" fontId="8" numFmtId="165" xfId="0" applyFont="1" applyNumberFormat="1"/>
    <xf borderId="4" fillId="2" fontId="9" numFmtId="49" xfId="0" applyAlignment="1" applyBorder="1" applyFont="1" applyNumberFormat="1">
      <alignment vertical="bottom"/>
    </xf>
    <xf borderId="6" fillId="2" fontId="1" numFmtId="165" xfId="0" applyAlignment="1" applyBorder="1" applyFont="1" applyNumberFormat="1">
      <alignment vertical="bottom"/>
    </xf>
    <xf borderId="4" fillId="6" fontId="5" numFmtId="0" xfId="0" applyAlignment="1" applyBorder="1" applyFill="1" applyFont="1">
      <alignment vertical="bottom"/>
    </xf>
    <xf borderId="6" fillId="6" fontId="6" numFmtId="49" xfId="0" applyAlignment="1" applyBorder="1" applyFont="1" applyNumberFormat="1">
      <alignment vertical="bottom"/>
    </xf>
    <xf borderId="6" fillId="6" fontId="5" numFmtId="0" xfId="0" applyAlignment="1" applyBorder="1" applyFont="1">
      <alignment vertical="bottom"/>
    </xf>
    <xf borderId="6" fillId="6" fontId="6" numFmtId="0" xfId="0" applyAlignment="1" applyBorder="1" applyFont="1">
      <alignment horizontal="right" vertical="bottom"/>
    </xf>
    <xf borderId="51" fillId="6" fontId="6" numFmtId="49" xfId="0" applyAlignment="1" applyBorder="1" applyFont="1" applyNumberFormat="1">
      <alignment horizontal="left" vertical="bottom"/>
    </xf>
    <xf borderId="6" fillId="6" fontId="6" numFmtId="49" xfId="0" applyAlignment="1" applyBorder="1" applyFont="1" applyNumberFormat="1">
      <alignment horizontal="right" vertical="bottom"/>
    </xf>
    <xf borderId="51" fillId="6" fontId="6" numFmtId="49" xfId="0" applyAlignment="1" applyBorder="1" applyFont="1" applyNumberFormat="1">
      <alignment vertical="bottom"/>
    </xf>
    <xf borderId="6" fillId="2" fontId="5" numFmtId="0" xfId="0" applyAlignment="1" applyBorder="1" applyFont="1">
      <alignment vertical="bottom"/>
    </xf>
    <xf borderId="7" fillId="2" fontId="5" numFmtId="0" xfId="0" applyAlignment="1" applyBorder="1" applyFont="1">
      <alignment vertical="bottom"/>
    </xf>
    <xf borderId="4" fillId="2" fontId="1" numFmtId="0" xfId="0" applyAlignment="1" applyBorder="1" applyFont="1">
      <alignment horizontal="center" vertical="bottom"/>
    </xf>
    <xf borderId="6" fillId="7" fontId="1" numFmtId="0" xfId="0" applyAlignment="1" applyBorder="1" applyFill="1" applyFont="1">
      <alignment vertical="bottom"/>
    </xf>
    <xf borderId="52" fillId="2" fontId="1" numFmtId="0" xfId="0" applyAlignment="1" applyBorder="1" applyFont="1">
      <alignment readingOrder="0" vertical="bottom"/>
    </xf>
    <xf borderId="53" fillId="2" fontId="1" numFmtId="164" xfId="0" applyAlignment="1" applyBorder="1" applyFont="1" applyNumberFormat="1">
      <alignment horizontal="right" readingOrder="0" vertical="bottom"/>
    </xf>
    <xf borderId="54" fillId="2" fontId="1" numFmtId="165" xfId="0" applyAlignment="1" applyBorder="1" applyFont="1" applyNumberFormat="1">
      <alignment horizontal="right" vertical="bottom"/>
    </xf>
    <xf borderId="53" fillId="2" fontId="1" numFmtId="0" xfId="0" applyAlignment="1" applyBorder="1" applyFont="1">
      <alignment vertical="bottom"/>
    </xf>
    <xf borderId="4" fillId="8" fontId="1" numFmtId="0" xfId="0" applyAlignment="1" applyBorder="1" applyFill="1" applyFont="1">
      <alignment horizontal="center" vertical="bottom"/>
    </xf>
    <xf borderId="6" fillId="8" fontId="1" numFmtId="0" xfId="0" applyAlignment="1" applyBorder="1" applyFont="1">
      <alignment vertical="bottom"/>
    </xf>
    <xf borderId="53" fillId="8" fontId="1" numFmtId="164" xfId="0" applyAlignment="1" applyBorder="1" applyFont="1" applyNumberFormat="1">
      <alignment readingOrder="0" vertical="bottom"/>
    </xf>
    <xf borderId="54" fillId="8" fontId="1" numFmtId="165" xfId="0" applyAlignment="1" applyBorder="1" applyFont="1" applyNumberFormat="1">
      <alignment vertical="bottom"/>
    </xf>
    <xf borderId="53" fillId="8" fontId="1" numFmtId="0" xfId="0" applyAlignment="1" applyBorder="1" applyFont="1">
      <alignment vertical="bottom"/>
    </xf>
    <xf borderId="54" fillId="2" fontId="1" numFmtId="165" xfId="0" applyAlignment="1" applyBorder="1" applyFont="1" applyNumberFormat="1">
      <alignment vertical="bottom"/>
    </xf>
    <xf borderId="53" fillId="2" fontId="1" numFmtId="164" xfId="0" applyAlignment="1" applyBorder="1" applyFont="1" applyNumberFormat="1">
      <alignment horizontal="right" vertical="bottom"/>
    </xf>
    <xf borderId="53" fillId="8" fontId="1" numFmtId="164" xfId="0" applyAlignment="1" applyBorder="1" applyFont="1" applyNumberFormat="1">
      <alignment vertical="bottom"/>
    </xf>
    <xf borderId="53" fillId="2" fontId="1" numFmtId="165" xfId="0" applyAlignment="1" applyBorder="1" applyFont="1" applyNumberFormat="1">
      <alignment vertical="bottom"/>
    </xf>
    <xf borderId="53" fillId="8" fontId="1" numFmtId="165" xfId="0" applyAlignment="1" applyBorder="1" applyFont="1" applyNumberFormat="1">
      <alignment vertical="bottom"/>
    </xf>
    <xf borderId="55" fillId="2" fontId="1" numFmtId="165" xfId="0" applyAlignment="1" applyBorder="1" applyFont="1" applyNumberFormat="1">
      <alignment vertical="bottom"/>
    </xf>
    <xf borderId="55" fillId="2" fontId="1" numFmtId="0" xfId="0" applyAlignment="1" applyBorder="1" applyFont="1">
      <alignment vertical="bottom"/>
    </xf>
    <xf borderId="56" fillId="2" fontId="1" numFmtId="0" xfId="0" applyAlignment="1" applyBorder="1" applyFont="1">
      <alignment vertical="bottom"/>
    </xf>
    <xf borderId="57" fillId="2" fontId="1" numFmtId="0" xfId="0" applyAlignment="1" applyBorder="1" applyFont="1">
      <alignment vertical="bottom"/>
    </xf>
    <xf borderId="58" fillId="2" fontId="1" numFmtId="0" xfId="0" applyAlignment="1" applyBorder="1" applyFon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0</xdr:row>
      <xdr:rowOff>0</xdr:rowOff>
    </xdr:from>
    <xdr:ext cx="1866900" cy="3524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3.5"/>
    <col customWidth="1" min="2" max="2" width="24.5"/>
    <col customWidth="1" min="3" max="3" width="33.5"/>
    <col customWidth="1" min="4" max="4" width="2.88"/>
    <col customWidth="1" min="5" max="5" width="32.0"/>
    <col customWidth="1" min="6" max="6" width="18.5"/>
    <col customWidth="1" hidden="1" min="7" max="7" width="18.5"/>
    <col customWidth="1" min="8" max="8" width="64.88"/>
    <col customWidth="1" min="9" max="9" width="7.13"/>
    <col customWidth="1" min="10" max="11" width="6.0"/>
    <col customWidth="1" min="12" max="26" width="14.5"/>
  </cols>
  <sheetData>
    <row r="1" ht="45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23.25" customHeight="1">
      <c r="A2" s="6"/>
      <c r="B2" s="7" t="s">
        <v>0</v>
      </c>
      <c r="C2" s="8"/>
      <c r="D2" s="9"/>
      <c r="E2" s="8"/>
      <c r="F2" s="8"/>
      <c r="G2" s="8"/>
      <c r="H2" s="8"/>
      <c r="I2" s="8"/>
      <c r="J2" s="9"/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28.5" customHeight="1">
      <c r="A3" s="11"/>
      <c r="B3" s="12" t="s">
        <v>1</v>
      </c>
      <c r="C3" s="13" t="s">
        <v>2</v>
      </c>
      <c r="D3" s="14"/>
      <c r="E3" s="15" t="s">
        <v>3</v>
      </c>
      <c r="F3" s="16"/>
      <c r="G3" s="16"/>
      <c r="H3" s="16"/>
      <c r="I3" s="17"/>
      <c r="J3" s="18"/>
      <c r="K3" s="10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28.5" customHeight="1">
      <c r="A4" s="11"/>
      <c r="B4" s="19" t="s">
        <v>4</v>
      </c>
      <c r="C4" s="20" t="s">
        <v>5</v>
      </c>
      <c r="D4" s="14"/>
      <c r="E4" s="21"/>
      <c r="I4" s="22"/>
      <c r="J4" s="18"/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28.5" customHeight="1">
      <c r="A5" s="11"/>
      <c r="B5" s="19" t="s">
        <v>6</v>
      </c>
      <c r="C5" s="20" t="s">
        <v>7</v>
      </c>
      <c r="D5" s="14"/>
      <c r="E5" s="21"/>
      <c r="I5" s="22"/>
      <c r="J5" s="18"/>
      <c r="K5" s="10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28.5" customHeight="1">
      <c r="A6" s="11"/>
      <c r="B6" s="19"/>
      <c r="C6" s="23"/>
      <c r="D6" s="14"/>
      <c r="E6" s="21"/>
      <c r="I6" s="22"/>
      <c r="J6" s="18"/>
      <c r="K6" s="10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28.5" customHeight="1">
      <c r="A7" s="11"/>
      <c r="B7" s="19" t="s">
        <v>8</v>
      </c>
      <c r="C7" s="24">
        <f>F10</f>
        <v>0</v>
      </c>
      <c r="D7" s="14"/>
      <c r="E7" s="21"/>
      <c r="I7" s="22"/>
      <c r="J7" s="18"/>
      <c r="K7" s="1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43.5" customHeight="1">
      <c r="A8" s="11"/>
      <c r="B8" s="25"/>
      <c r="C8" s="26"/>
      <c r="D8" s="14"/>
      <c r="E8" s="27"/>
      <c r="F8" s="28"/>
      <c r="G8" s="28"/>
      <c r="H8" s="28"/>
      <c r="I8" s="29"/>
      <c r="J8" s="18"/>
      <c r="K8" s="10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6"/>
      <c r="B9" s="30"/>
      <c r="C9" s="30"/>
      <c r="D9" s="9"/>
      <c r="E9" s="31"/>
      <c r="F9" s="32"/>
      <c r="G9" s="33"/>
      <c r="H9" s="34"/>
      <c r="I9" s="34"/>
      <c r="J9" s="9"/>
      <c r="K9" s="10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35"/>
      <c r="B10" s="36"/>
      <c r="C10" s="37"/>
      <c r="D10" s="38"/>
      <c r="E10" s="39" t="s">
        <v>9</v>
      </c>
      <c r="F10" s="40">
        <f>SUM(F11:F21)</f>
        <v>0</v>
      </c>
      <c r="G10" s="41"/>
      <c r="H10" s="42"/>
      <c r="I10" s="43"/>
      <c r="J10" s="44"/>
      <c r="K10" s="1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3.5" customHeight="1">
      <c r="A11" s="35"/>
      <c r="B11" s="45" t="s">
        <v>10</v>
      </c>
      <c r="C11" s="46"/>
      <c r="D11" s="38"/>
      <c r="E11" s="47" t="s">
        <v>11</v>
      </c>
      <c r="F11" s="48">
        <f t="shared" ref="F11:F13" si="1">SUMIF($E$26:$E76,$E11,$F$26:$F76)</f>
        <v>0</v>
      </c>
      <c r="G11" s="41"/>
      <c r="H11" s="49"/>
      <c r="I11" s="50"/>
      <c r="J11" s="44"/>
      <c r="K11" s="10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35"/>
      <c r="B12" s="51"/>
      <c r="C12" s="52"/>
      <c r="D12" s="38"/>
      <c r="E12" s="53" t="s">
        <v>12</v>
      </c>
      <c r="F12" s="54">
        <f t="shared" si="1"/>
        <v>0</v>
      </c>
      <c r="G12" s="41"/>
      <c r="H12" s="55"/>
      <c r="I12" s="50"/>
      <c r="J12" s="44"/>
      <c r="K12" s="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35"/>
      <c r="B13" s="51"/>
      <c r="C13" s="52"/>
      <c r="D13" s="38"/>
      <c r="E13" s="56" t="s">
        <v>13</v>
      </c>
      <c r="F13" s="54">
        <f t="shared" si="1"/>
        <v>0</v>
      </c>
      <c r="G13" s="41"/>
      <c r="H13" s="49"/>
      <c r="I13" s="50"/>
      <c r="J13" s="44"/>
      <c r="K13" s="10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35"/>
      <c r="B14" s="51"/>
      <c r="C14" s="52"/>
      <c r="D14" s="38"/>
      <c r="E14" s="53" t="s">
        <v>14</v>
      </c>
      <c r="F14" s="54">
        <f t="shared" ref="F14:F16" si="2">SUMIF($E$26:$E80,$E14,$F$26:$F80)</f>
        <v>0</v>
      </c>
      <c r="G14" s="41"/>
      <c r="H14" s="55"/>
      <c r="I14" s="50"/>
      <c r="J14" s="44"/>
      <c r="K14" s="10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35"/>
      <c r="B15" s="51"/>
      <c r="C15" s="52"/>
      <c r="D15" s="38"/>
      <c r="E15" s="57" t="s">
        <v>15</v>
      </c>
      <c r="F15" s="54">
        <f t="shared" si="2"/>
        <v>0</v>
      </c>
      <c r="G15" s="41"/>
      <c r="H15" s="55"/>
      <c r="I15" s="50"/>
      <c r="J15" s="44"/>
      <c r="K15" s="10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35"/>
      <c r="B16" s="51"/>
      <c r="C16" s="52"/>
      <c r="D16" s="38"/>
      <c r="E16" s="58" t="s">
        <v>16</v>
      </c>
      <c r="F16" s="54">
        <f t="shared" si="2"/>
        <v>0</v>
      </c>
      <c r="G16" s="41"/>
      <c r="H16" s="49"/>
      <c r="I16" s="50"/>
      <c r="J16" s="44"/>
      <c r="K16" s="10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35"/>
      <c r="B17" s="51"/>
      <c r="C17" s="52"/>
      <c r="D17" s="38"/>
      <c r="E17" s="56" t="s">
        <v>17</v>
      </c>
      <c r="F17" s="54">
        <f t="shared" ref="F17:F21" si="3">SUMIF($E$26:$E85,$E17,$F$26:$F85)</f>
        <v>0</v>
      </c>
      <c r="G17" s="41"/>
      <c r="H17" s="49"/>
      <c r="I17" s="50"/>
      <c r="J17" s="44"/>
      <c r="K17" s="10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35"/>
      <c r="B18" s="51"/>
      <c r="C18" s="52"/>
      <c r="D18" s="38"/>
      <c r="E18" s="53" t="s">
        <v>18</v>
      </c>
      <c r="F18" s="54">
        <f t="shared" si="3"/>
        <v>0</v>
      </c>
      <c r="G18" s="41"/>
      <c r="H18" s="55"/>
      <c r="I18" s="50"/>
      <c r="J18" s="44"/>
      <c r="K18" s="1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35"/>
      <c r="B19" s="51"/>
      <c r="C19" s="52"/>
      <c r="D19" s="38"/>
      <c r="E19" s="53" t="s">
        <v>19</v>
      </c>
      <c r="F19" s="54">
        <f t="shared" si="3"/>
        <v>0</v>
      </c>
      <c r="G19" s="41"/>
      <c r="H19" s="55"/>
      <c r="I19" s="50"/>
      <c r="J19" s="44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35"/>
      <c r="B20" s="51"/>
      <c r="C20" s="52"/>
      <c r="D20" s="38"/>
      <c r="E20" s="59" t="s">
        <v>20</v>
      </c>
      <c r="F20" s="54">
        <f t="shared" si="3"/>
        <v>0</v>
      </c>
      <c r="G20" s="41"/>
      <c r="H20" s="49"/>
      <c r="I20" s="60"/>
      <c r="J20" s="44"/>
      <c r="K20" s="1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35"/>
      <c r="B21" s="61"/>
      <c r="C21" s="62"/>
      <c r="D21" s="38"/>
      <c r="E21" s="63" t="s">
        <v>21</v>
      </c>
      <c r="F21" s="64">
        <f t="shared" si="3"/>
        <v>0</v>
      </c>
      <c r="G21" s="41"/>
      <c r="H21" s="55"/>
      <c r="I21" s="50"/>
      <c r="J21" s="44"/>
      <c r="K21" s="10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</row>
    <row r="23" ht="15.75" customHeight="1">
      <c r="A23" s="65"/>
      <c r="B23" s="66"/>
      <c r="C23" s="65"/>
      <c r="D23" s="65"/>
      <c r="E23" s="65"/>
      <c r="F23" s="67"/>
      <c r="G23" s="67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</row>
    <row r="24" ht="23.25" customHeight="1">
      <c r="A24" s="68" t="s">
        <v>22</v>
      </c>
      <c r="B24" s="9"/>
      <c r="C24" s="9"/>
      <c r="D24" s="9"/>
      <c r="E24" s="9"/>
      <c r="F24" s="69"/>
      <c r="G24" s="69"/>
      <c r="H24" s="9"/>
      <c r="I24" s="9"/>
      <c r="J24" s="9"/>
      <c r="K24" s="10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70"/>
      <c r="B25" s="71" t="s">
        <v>23</v>
      </c>
      <c r="C25" s="72"/>
      <c r="D25" s="73"/>
      <c r="E25" s="71" t="s">
        <v>24</v>
      </c>
      <c r="F25" s="74" t="s">
        <v>25</v>
      </c>
      <c r="G25" s="75" t="s">
        <v>26</v>
      </c>
      <c r="H25" s="76" t="s">
        <v>27</v>
      </c>
      <c r="I25" s="77"/>
      <c r="J25" s="77"/>
      <c r="K25" s="78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79">
        <v>1.0</v>
      </c>
      <c r="B26" s="9"/>
      <c r="C26" s="80"/>
      <c r="D26" s="80"/>
      <c r="E26" s="81" t="s">
        <v>11</v>
      </c>
      <c r="F26" s="82"/>
      <c r="G26" s="83"/>
      <c r="H26" s="84"/>
      <c r="I26" s="44"/>
      <c r="J26" s="9"/>
      <c r="K26" s="1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85">
        <v>2.0</v>
      </c>
      <c r="B27" s="86"/>
      <c r="C27" s="9"/>
      <c r="D27" s="9"/>
      <c r="E27" s="81" t="s">
        <v>11</v>
      </c>
      <c r="F27" s="87"/>
      <c r="G27" s="88"/>
      <c r="H27" s="89"/>
      <c r="I27" s="44"/>
      <c r="J27" s="9"/>
      <c r="K27" s="10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79">
        <v>3.0</v>
      </c>
      <c r="B28" s="9"/>
      <c r="C28" s="80"/>
      <c r="D28" s="80"/>
      <c r="E28" s="81"/>
      <c r="F28" s="82" t="s">
        <v>28</v>
      </c>
      <c r="G28" s="90"/>
      <c r="H28" s="84"/>
      <c r="I28" s="44"/>
      <c r="J28" s="9"/>
      <c r="K28" s="10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85">
        <v>4.0</v>
      </c>
      <c r="B29" s="86"/>
      <c r="C29" s="9"/>
      <c r="D29" s="9"/>
      <c r="E29" s="81"/>
      <c r="F29" s="87" t="s">
        <v>28</v>
      </c>
      <c r="G29" s="88"/>
      <c r="H29" s="89"/>
      <c r="I29" s="44"/>
      <c r="J29" s="9"/>
      <c r="K29" s="10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79">
        <v>5.0</v>
      </c>
      <c r="B30" s="9"/>
      <c r="C30" s="80"/>
      <c r="D30" s="80"/>
      <c r="E30" s="81"/>
      <c r="F30" s="91"/>
      <c r="G30" s="90"/>
      <c r="H30" s="84"/>
      <c r="I30" s="44"/>
      <c r="J30" s="9"/>
      <c r="K30" s="10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85">
        <v>6.0</v>
      </c>
      <c r="B31" s="9"/>
      <c r="C31" s="9"/>
      <c r="D31" s="9"/>
      <c r="E31" s="81"/>
      <c r="F31" s="92"/>
      <c r="G31" s="88"/>
      <c r="H31" s="89"/>
      <c r="I31" s="44"/>
      <c r="J31" s="9"/>
      <c r="K31" s="10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79">
        <v>7.0</v>
      </c>
      <c r="B32" s="9"/>
      <c r="C32" s="80"/>
      <c r="D32" s="80"/>
      <c r="E32" s="81"/>
      <c r="F32" s="93"/>
      <c r="G32" s="90"/>
      <c r="H32" s="84"/>
      <c r="I32" s="44"/>
      <c r="J32" s="9"/>
      <c r="K32" s="1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85">
        <v>8.0</v>
      </c>
      <c r="B33" s="86"/>
      <c r="C33" s="9"/>
      <c r="D33" s="9"/>
      <c r="E33" s="81"/>
      <c r="F33" s="94"/>
      <c r="G33" s="88"/>
      <c r="H33" s="89"/>
      <c r="I33" s="44"/>
      <c r="J33" s="9"/>
      <c r="K33" s="10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79">
        <v>9.0</v>
      </c>
      <c r="B34" s="9"/>
      <c r="C34" s="80"/>
      <c r="D34" s="80"/>
      <c r="E34" s="81"/>
      <c r="F34" s="93"/>
      <c r="G34" s="90"/>
      <c r="H34" s="84"/>
      <c r="I34" s="44"/>
      <c r="J34" s="9"/>
      <c r="K34" s="10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85">
        <v>10.0</v>
      </c>
      <c r="B35" s="86"/>
      <c r="C35" s="9"/>
      <c r="D35" s="9"/>
      <c r="E35" s="81"/>
      <c r="F35" s="94"/>
      <c r="G35" s="88"/>
      <c r="H35" s="89"/>
      <c r="I35" s="44"/>
      <c r="J35" s="9"/>
      <c r="K35" s="10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79">
        <v>11.0</v>
      </c>
      <c r="B36" s="9"/>
      <c r="C36" s="80"/>
      <c r="D36" s="80"/>
      <c r="E36" s="81"/>
      <c r="F36" s="93"/>
      <c r="G36" s="90"/>
      <c r="H36" s="84"/>
      <c r="I36" s="44"/>
      <c r="J36" s="9"/>
      <c r="K36" s="10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85">
        <v>12.0</v>
      </c>
      <c r="B37" s="86"/>
      <c r="C37" s="9"/>
      <c r="D37" s="9"/>
      <c r="E37" s="81"/>
      <c r="F37" s="94"/>
      <c r="G37" s="88"/>
      <c r="H37" s="89"/>
      <c r="I37" s="44"/>
      <c r="J37" s="9"/>
      <c r="K37" s="10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79">
        <v>13.0</v>
      </c>
      <c r="B38" s="9"/>
      <c r="C38" s="80"/>
      <c r="D38" s="80"/>
      <c r="E38" s="81"/>
      <c r="F38" s="93"/>
      <c r="G38" s="90"/>
      <c r="H38" s="84"/>
      <c r="I38" s="44"/>
      <c r="J38" s="9"/>
      <c r="K38" s="10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85">
        <v>14.0</v>
      </c>
      <c r="B39" s="86"/>
      <c r="C39" s="9"/>
      <c r="D39" s="9"/>
      <c r="E39" s="81"/>
      <c r="F39" s="94"/>
      <c r="G39" s="88"/>
      <c r="H39" s="89"/>
      <c r="I39" s="44"/>
      <c r="J39" s="9"/>
      <c r="K39" s="10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79">
        <v>15.0</v>
      </c>
      <c r="B40" s="9"/>
      <c r="C40" s="80"/>
      <c r="D40" s="80"/>
      <c r="E40" s="81"/>
      <c r="F40" s="93"/>
      <c r="G40" s="90"/>
      <c r="H40" s="84"/>
      <c r="I40" s="44"/>
      <c r="J40" s="9"/>
      <c r="K40" s="10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85">
        <v>16.0</v>
      </c>
      <c r="B41" s="86"/>
      <c r="C41" s="9"/>
      <c r="D41" s="9"/>
      <c r="E41" s="81"/>
      <c r="F41" s="94"/>
      <c r="G41" s="88"/>
      <c r="H41" s="89"/>
      <c r="I41" s="44"/>
      <c r="J41" s="9"/>
      <c r="K41" s="10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79">
        <v>17.0</v>
      </c>
      <c r="B42" s="9"/>
      <c r="C42" s="80"/>
      <c r="D42" s="80"/>
      <c r="E42" s="81"/>
      <c r="F42" s="93"/>
      <c r="G42" s="90"/>
      <c r="H42" s="84"/>
      <c r="I42" s="44"/>
      <c r="J42" s="9"/>
      <c r="K42" s="10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85">
        <v>18.0</v>
      </c>
      <c r="B43" s="86"/>
      <c r="C43" s="9"/>
      <c r="D43" s="9"/>
      <c r="E43" s="81"/>
      <c r="F43" s="94"/>
      <c r="G43" s="88"/>
      <c r="H43" s="89"/>
      <c r="I43" s="44"/>
      <c r="J43" s="9"/>
      <c r="K43" s="10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79">
        <v>19.0</v>
      </c>
      <c r="B44" s="9"/>
      <c r="C44" s="80"/>
      <c r="D44" s="80"/>
      <c r="E44" s="81"/>
      <c r="F44" s="93"/>
      <c r="G44" s="90"/>
      <c r="H44" s="84"/>
      <c r="I44" s="44"/>
      <c r="J44" s="9"/>
      <c r="K44" s="10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85">
        <v>20.0</v>
      </c>
      <c r="B45" s="86"/>
      <c r="C45" s="9"/>
      <c r="D45" s="9"/>
      <c r="E45" s="81"/>
      <c r="F45" s="94"/>
      <c r="G45" s="88"/>
      <c r="H45" s="89"/>
      <c r="I45" s="44"/>
      <c r="J45" s="9"/>
      <c r="K45" s="10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79">
        <v>21.0</v>
      </c>
      <c r="B46" s="9"/>
      <c r="C46" s="80"/>
      <c r="D46" s="80"/>
      <c r="E46" s="81"/>
      <c r="F46" s="93"/>
      <c r="G46" s="90"/>
      <c r="H46" s="84"/>
      <c r="I46" s="44"/>
      <c r="J46" s="9"/>
      <c r="K46" s="1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85">
        <v>22.0</v>
      </c>
      <c r="B47" s="86"/>
      <c r="C47" s="9"/>
      <c r="D47" s="9"/>
      <c r="E47" s="81"/>
      <c r="F47" s="94"/>
      <c r="G47" s="88"/>
      <c r="H47" s="89"/>
      <c r="I47" s="44"/>
      <c r="J47" s="9"/>
      <c r="K47" s="10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79">
        <v>23.0</v>
      </c>
      <c r="B48" s="9"/>
      <c r="C48" s="80"/>
      <c r="D48" s="80"/>
      <c r="E48" s="81"/>
      <c r="F48" s="93"/>
      <c r="G48" s="90"/>
      <c r="H48" s="84"/>
      <c r="I48" s="44"/>
      <c r="J48" s="9"/>
      <c r="K48" s="10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85">
        <v>24.0</v>
      </c>
      <c r="B49" s="86"/>
      <c r="C49" s="9"/>
      <c r="D49" s="9"/>
      <c r="E49" s="81"/>
      <c r="F49" s="94"/>
      <c r="G49" s="88"/>
      <c r="H49" s="89"/>
      <c r="I49" s="44"/>
      <c r="J49" s="9"/>
      <c r="K49" s="10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79">
        <v>25.0</v>
      </c>
      <c r="B50" s="9"/>
      <c r="C50" s="80"/>
      <c r="D50" s="80"/>
      <c r="E50" s="81"/>
      <c r="F50" s="93"/>
      <c r="G50" s="90"/>
      <c r="H50" s="84"/>
      <c r="I50" s="44"/>
      <c r="J50" s="9"/>
      <c r="K50" s="10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85">
        <v>26.0</v>
      </c>
      <c r="B51" s="86"/>
      <c r="C51" s="9"/>
      <c r="D51" s="9"/>
      <c r="E51" s="81"/>
      <c r="F51" s="94"/>
      <c r="G51" s="88"/>
      <c r="H51" s="89"/>
      <c r="I51" s="44"/>
      <c r="J51" s="9"/>
      <c r="K51" s="10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79">
        <v>27.0</v>
      </c>
      <c r="B52" s="9"/>
      <c r="C52" s="80"/>
      <c r="D52" s="80"/>
      <c r="E52" s="81"/>
      <c r="F52" s="93"/>
      <c r="G52" s="90"/>
      <c r="H52" s="84"/>
      <c r="I52" s="44"/>
      <c r="J52" s="9"/>
      <c r="K52" s="10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85">
        <v>28.0</v>
      </c>
      <c r="B53" s="86"/>
      <c r="C53" s="9"/>
      <c r="D53" s="9"/>
      <c r="E53" s="81"/>
      <c r="F53" s="94"/>
      <c r="G53" s="88"/>
      <c r="H53" s="89"/>
      <c r="I53" s="44"/>
      <c r="J53" s="9"/>
      <c r="K53" s="10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79">
        <v>29.0</v>
      </c>
      <c r="B54" s="9"/>
      <c r="C54" s="80"/>
      <c r="D54" s="80"/>
      <c r="E54" s="81"/>
      <c r="F54" s="93"/>
      <c r="G54" s="90"/>
      <c r="H54" s="84"/>
      <c r="I54" s="44"/>
      <c r="J54" s="9"/>
      <c r="K54" s="10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85">
        <v>30.0</v>
      </c>
      <c r="B55" s="86"/>
      <c r="C55" s="9"/>
      <c r="D55" s="9"/>
      <c r="E55" s="81"/>
      <c r="F55" s="94"/>
      <c r="G55" s="88"/>
      <c r="H55" s="89"/>
      <c r="I55" s="44"/>
      <c r="J55" s="9"/>
      <c r="K55" s="10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79">
        <v>31.0</v>
      </c>
      <c r="B56" s="9"/>
      <c r="C56" s="80"/>
      <c r="D56" s="80"/>
      <c r="E56" s="81"/>
      <c r="F56" s="93"/>
      <c r="G56" s="90"/>
      <c r="H56" s="84"/>
      <c r="I56" s="44"/>
      <c r="J56" s="9"/>
      <c r="K56" s="10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85">
        <v>32.0</v>
      </c>
      <c r="B57" s="86"/>
      <c r="C57" s="9"/>
      <c r="D57" s="9"/>
      <c r="E57" s="81"/>
      <c r="F57" s="94"/>
      <c r="G57" s="88"/>
      <c r="H57" s="89"/>
      <c r="I57" s="44"/>
      <c r="J57" s="9"/>
      <c r="K57" s="10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79">
        <v>33.0</v>
      </c>
      <c r="B58" s="9"/>
      <c r="C58" s="80"/>
      <c r="D58" s="80"/>
      <c r="E58" s="81"/>
      <c r="F58" s="93"/>
      <c r="G58" s="90"/>
      <c r="H58" s="84"/>
      <c r="I58" s="44"/>
      <c r="J58" s="9"/>
      <c r="K58" s="10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85">
        <v>34.0</v>
      </c>
      <c r="B59" s="86"/>
      <c r="C59" s="9"/>
      <c r="D59" s="9"/>
      <c r="E59" s="81"/>
      <c r="F59" s="94"/>
      <c r="G59" s="88"/>
      <c r="H59" s="89"/>
      <c r="I59" s="44"/>
      <c r="J59" s="9"/>
      <c r="K59" s="10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79">
        <v>35.0</v>
      </c>
      <c r="B60" s="9"/>
      <c r="C60" s="80"/>
      <c r="D60" s="80"/>
      <c r="E60" s="81"/>
      <c r="F60" s="93"/>
      <c r="G60" s="90"/>
      <c r="H60" s="84"/>
      <c r="I60" s="44"/>
      <c r="J60" s="9"/>
      <c r="K60" s="10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85">
        <v>36.0</v>
      </c>
      <c r="B61" s="86"/>
      <c r="C61" s="9"/>
      <c r="D61" s="9"/>
      <c r="E61" s="81"/>
      <c r="F61" s="94"/>
      <c r="G61" s="88"/>
      <c r="H61" s="89"/>
      <c r="I61" s="44"/>
      <c r="J61" s="9"/>
      <c r="K61" s="10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79">
        <v>37.0</v>
      </c>
      <c r="B62" s="9"/>
      <c r="C62" s="80"/>
      <c r="D62" s="80"/>
      <c r="E62" s="81"/>
      <c r="F62" s="93"/>
      <c r="G62" s="90"/>
      <c r="H62" s="84"/>
      <c r="I62" s="44"/>
      <c r="J62" s="9"/>
      <c r="K62" s="10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85">
        <v>38.0</v>
      </c>
      <c r="B63" s="86"/>
      <c r="C63" s="9"/>
      <c r="D63" s="9"/>
      <c r="E63" s="81"/>
      <c r="F63" s="94"/>
      <c r="G63" s="88"/>
      <c r="H63" s="89"/>
      <c r="I63" s="44"/>
      <c r="J63" s="9"/>
      <c r="K63" s="10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79">
        <v>39.0</v>
      </c>
      <c r="B64" s="9"/>
      <c r="C64" s="80"/>
      <c r="D64" s="80"/>
      <c r="E64" s="81"/>
      <c r="F64" s="93"/>
      <c r="G64" s="90"/>
      <c r="H64" s="84"/>
      <c r="I64" s="44"/>
      <c r="J64" s="9"/>
      <c r="K64" s="10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85">
        <v>40.0</v>
      </c>
      <c r="B65" s="86"/>
      <c r="C65" s="9"/>
      <c r="D65" s="9"/>
      <c r="E65" s="81"/>
      <c r="F65" s="94"/>
      <c r="G65" s="88"/>
      <c r="H65" s="89"/>
      <c r="I65" s="44"/>
      <c r="J65" s="9"/>
      <c r="K65" s="10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79">
        <v>41.0</v>
      </c>
      <c r="B66" s="9"/>
      <c r="C66" s="80"/>
      <c r="D66" s="80"/>
      <c r="E66" s="81"/>
      <c r="F66" s="93"/>
      <c r="G66" s="90"/>
      <c r="H66" s="84"/>
      <c r="I66" s="44"/>
      <c r="J66" s="9"/>
      <c r="K66" s="10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85">
        <v>42.0</v>
      </c>
      <c r="B67" s="86"/>
      <c r="C67" s="9"/>
      <c r="D67" s="9"/>
      <c r="E67" s="81"/>
      <c r="F67" s="94"/>
      <c r="G67" s="88"/>
      <c r="H67" s="89"/>
      <c r="I67" s="44"/>
      <c r="J67" s="9"/>
      <c r="K67" s="10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79">
        <v>43.0</v>
      </c>
      <c r="B68" s="9"/>
      <c r="C68" s="80"/>
      <c r="D68" s="80"/>
      <c r="E68" s="81"/>
      <c r="F68" s="93"/>
      <c r="G68" s="90"/>
      <c r="H68" s="84"/>
      <c r="I68" s="44"/>
      <c r="J68" s="9"/>
      <c r="K68" s="10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85">
        <v>44.0</v>
      </c>
      <c r="B69" s="86"/>
      <c r="C69" s="9"/>
      <c r="D69" s="9"/>
      <c r="E69" s="81"/>
      <c r="F69" s="94"/>
      <c r="G69" s="88"/>
      <c r="H69" s="89"/>
      <c r="I69" s="44"/>
      <c r="J69" s="9"/>
      <c r="K69" s="10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79">
        <v>45.0</v>
      </c>
      <c r="B70" s="9"/>
      <c r="C70" s="80"/>
      <c r="D70" s="80"/>
      <c r="E70" s="81"/>
      <c r="F70" s="93"/>
      <c r="G70" s="90"/>
      <c r="H70" s="84"/>
      <c r="I70" s="44"/>
      <c r="J70" s="9"/>
      <c r="K70" s="10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85">
        <v>46.0</v>
      </c>
      <c r="B71" s="86"/>
      <c r="C71" s="9"/>
      <c r="D71" s="9"/>
      <c r="E71" s="81"/>
      <c r="F71" s="94"/>
      <c r="G71" s="88"/>
      <c r="H71" s="89"/>
      <c r="I71" s="44"/>
      <c r="J71" s="9"/>
      <c r="K71" s="10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79">
        <v>47.0</v>
      </c>
      <c r="B72" s="9"/>
      <c r="C72" s="80"/>
      <c r="D72" s="80"/>
      <c r="E72" s="81"/>
      <c r="F72" s="93"/>
      <c r="G72" s="90"/>
      <c r="H72" s="84"/>
      <c r="I72" s="44"/>
      <c r="J72" s="9"/>
      <c r="K72" s="10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85">
        <v>48.0</v>
      </c>
      <c r="B73" s="86"/>
      <c r="C73" s="9"/>
      <c r="D73" s="9"/>
      <c r="E73" s="81"/>
      <c r="F73" s="94"/>
      <c r="G73" s="88"/>
      <c r="H73" s="89"/>
      <c r="I73" s="44"/>
      <c r="J73" s="9"/>
      <c r="K73" s="10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79">
        <v>49.0</v>
      </c>
      <c r="B74" s="9"/>
      <c r="C74" s="80"/>
      <c r="D74" s="80"/>
      <c r="E74" s="81"/>
      <c r="F74" s="93"/>
      <c r="G74" s="90"/>
      <c r="H74" s="84"/>
      <c r="I74" s="44"/>
      <c r="J74" s="9"/>
      <c r="K74" s="10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85">
        <v>50.0</v>
      </c>
      <c r="B75" s="86"/>
      <c r="C75" s="9"/>
      <c r="D75" s="9"/>
      <c r="E75" s="81"/>
      <c r="F75" s="94"/>
      <c r="G75" s="88"/>
      <c r="H75" s="89"/>
      <c r="I75" s="44"/>
      <c r="J75" s="9"/>
      <c r="K75" s="10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6"/>
      <c r="B76" s="9"/>
      <c r="C76" s="9"/>
      <c r="D76" s="9"/>
      <c r="E76" s="9"/>
      <c r="F76" s="95"/>
      <c r="G76" s="69"/>
      <c r="H76" s="96"/>
      <c r="I76" s="9"/>
      <c r="J76" s="9"/>
      <c r="K76" s="1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6"/>
      <c r="B77" s="9"/>
      <c r="C77" s="9"/>
      <c r="D77" s="9"/>
      <c r="E77" s="9"/>
      <c r="F77" s="9"/>
      <c r="G77" s="9"/>
      <c r="H77" s="9"/>
      <c r="I77" s="9"/>
      <c r="J77" s="9"/>
      <c r="K77" s="10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6"/>
      <c r="B78" s="9"/>
      <c r="C78" s="9"/>
      <c r="D78" s="9"/>
      <c r="E78" s="9"/>
      <c r="F78" s="9"/>
      <c r="G78" s="9"/>
      <c r="H78" s="9"/>
      <c r="I78" s="9"/>
      <c r="J78" s="9"/>
      <c r="K78" s="10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6"/>
      <c r="B79" s="9"/>
      <c r="C79" s="9"/>
      <c r="D79" s="9"/>
      <c r="E79" s="9"/>
      <c r="F79" s="9"/>
      <c r="G79" s="9"/>
      <c r="H79" s="9"/>
      <c r="I79" s="9"/>
      <c r="J79" s="9"/>
      <c r="K79" s="10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6"/>
      <c r="B80" s="9"/>
      <c r="C80" s="9"/>
      <c r="D80" s="9"/>
      <c r="E80" s="9"/>
      <c r="F80" s="9"/>
      <c r="G80" s="9"/>
      <c r="H80" s="9"/>
      <c r="I80" s="9"/>
      <c r="J80" s="9"/>
      <c r="K80" s="10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6"/>
      <c r="B81" s="9"/>
      <c r="C81" s="9"/>
      <c r="D81" s="9"/>
      <c r="E81" s="9"/>
      <c r="F81" s="9"/>
      <c r="G81" s="9"/>
      <c r="H81" s="9"/>
      <c r="I81" s="9"/>
      <c r="J81" s="9"/>
      <c r="K81" s="10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6"/>
      <c r="B82" s="9"/>
      <c r="C82" s="9"/>
      <c r="D82" s="9"/>
      <c r="E82" s="9"/>
      <c r="F82" s="9"/>
      <c r="G82" s="9"/>
      <c r="H82" s="9"/>
      <c r="I82" s="9"/>
      <c r="J82" s="9"/>
      <c r="K82" s="10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6"/>
      <c r="B83" s="9"/>
      <c r="C83" s="9"/>
      <c r="D83" s="9"/>
      <c r="E83" s="9"/>
      <c r="F83" s="9"/>
      <c r="G83" s="9"/>
      <c r="H83" s="9"/>
      <c r="I83" s="9"/>
      <c r="J83" s="9"/>
      <c r="K83" s="10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6"/>
      <c r="B84" s="9"/>
      <c r="C84" s="9"/>
      <c r="D84" s="9"/>
      <c r="E84" s="9"/>
      <c r="F84" s="9"/>
      <c r="G84" s="9"/>
      <c r="H84" s="9"/>
      <c r="I84" s="9"/>
      <c r="J84" s="9"/>
      <c r="K84" s="10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6"/>
      <c r="B85" s="9"/>
      <c r="C85" s="9"/>
      <c r="D85" s="9"/>
      <c r="E85" s="9"/>
      <c r="F85" s="9"/>
      <c r="G85" s="9"/>
      <c r="H85" s="9"/>
      <c r="I85" s="9"/>
      <c r="J85" s="9"/>
      <c r="K85" s="10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6"/>
      <c r="B86" s="9"/>
      <c r="C86" s="9"/>
      <c r="D86" s="9"/>
      <c r="E86" s="9"/>
      <c r="F86" s="9"/>
      <c r="G86" s="9"/>
      <c r="H86" s="9"/>
      <c r="I86" s="9"/>
      <c r="J86" s="9"/>
      <c r="K86" s="10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6"/>
      <c r="B87" s="9"/>
      <c r="C87" s="9"/>
      <c r="D87" s="9"/>
      <c r="E87" s="9"/>
      <c r="F87" s="9"/>
      <c r="G87" s="9"/>
      <c r="H87" s="9"/>
      <c r="I87" s="9"/>
      <c r="J87" s="9"/>
      <c r="K87" s="10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6"/>
      <c r="B88" s="9"/>
      <c r="C88" s="9"/>
      <c r="D88" s="9"/>
      <c r="E88" s="9"/>
      <c r="F88" s="9"/>
      <c r="G88" s="9"/>
      <c r="H88" s="9"/>
      <c r="I88" s="9"/>
      <c r="J88" s="9"/>
      <c r="K88" s="10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9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</sheetData>
  <mergeCells count="1">
    <mergeCell ref="E3:I8"/>
  </mergeCells>
  <conditionalFormatting sqref="E26:E75">
    <cfRule type="notContainsBlanks" dxfId="0" priority="1">
      <formula>LEN(TRIM(E26))&gt;0</formula>
    </cfRule>
  </conditionalFormatting>
  <dataValidations>
    <dataValidation type="list" allowBlank="1" showErrorMessage="1" sqref="E26:E75">
      <formula1>"Administrative costs,Project wages and salaries,Equipment purchases,Materials and supplies,Professional development &amp; training,Professional service provider fees,Software as service fees,Software purchase,Travel and accommodation,Rent and utilities,Other"</formula1>
    </dataValidation>
    <dataValidation type="list" allowBlank="1" showErrorMessage="1" sqref="C6">
      <formula1>"Environmental,Cultural,Social"</formula1>
    </dataValidation>
  </dataValidations>
  <printOptions/>
  <pageMargins bottom="1.0" footer="0.0" header="0.0" left="1.0" right="1.0" top="1.0"/>
  <pageSetup orientation="portrait"/>
  <headerFooter>
    <oddFooter>&amp;C000000&amp;P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